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FŐVÁROSI ÉS VÁRMEGYEI KORMÁNYHIVATALOK_2023\"/>
    </mc:Choice>
  </mc:AlternateContent>
  <bookViews>
    <workbookView xWindow="390" yWindow="645" windowWidth="20775" windowHeight="1132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R30" i="1" s="1"/>
  <c r="B10" i="1"/>
  <c r="R10" i="1"/>
  <c r="B11" i="1"/>
  <c r="R11" i="1"/>
  <c r="B12" i="1"/>
  <c r="R12" i="1"/>
  <c r="B13" i="1"/>
  <c r="R13" i="1"/>
  <c r="B14" i="1"/>
  <c r="R14" i="1"/>
  <c r="B15" i="1"/>
  <c r="R15" i="1"/>
  <c r="B16" i="1"/>
  <c r="R16" i="1"/>
  <c r="B17" i="1"/>
  <c r="R17" i="1"/>
  <c r="B18" i="1"/>
  <c r="R18" i="1"/>
  <c r="B19" i="1"/>
  <c r="R19" i="1"/>
  <c r="B20" i="1"/>
  <c r="R20" i="1"/>
  <c r="B21" i="1"/>
  <c r="R21" i="1"/>
  <c r="B22" i="1"/>
  <c r="R22" i="1"/>
  <c r="B23" i="1"/>
  <c r="R23" i="1"/>
  <c r="B24" i="1"/>
  <c r="R24" i="1"/>
  <c r="B25" i="1"/>
  <c r="R25" i="1"/>
  <c r="B26" i="1"/>
  <c r="R26" i="1"/>
  <c r="B27" i="1"/>
  <c r="R27" i="1"/>
  <c r="B28" i="1"/>
  <c r="R28" i="1"/>
  <c r="B29" i="1"/>
  <c r="R29" i="1"/>
  <c r="C30" i="1"/>
  <c r="D30" i="1"/>
  <c r="E30" i="1"/>
  <c r="F30" i="1"/>
  <c r="G30" i="1"/>
  <c r="H30" i="1"/>
  <c r="I30" i="1"/>
  <c r="J30" i="1"/>
  <c r="K30" i="1"/>
  <c r="L30" i="1"/>
  <c r="M30" i="1"/>
  <c r="N30" i="1"/>
  <c r="P30" i="1"/>
  <c r="Q30" i="1"/>
  <c r="S30" i="1"/>
  <c r="T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B30" i="1" l="1"/>
  <c r="R8" i="1"/>
  <c r="B8" i="1"/>
</calcChain>
</file>

<file path=xl/sharedStrings.xml><?xml version="1.0" encoding="utf-8"?>
<sst xmlns="http://schemas.openxmlformats.org/spreadsheetml/2006/main" count="102" uniqueCount="90">
  <si>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</si>
  <si>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</si>
  <si>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</si>
  <si>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</si>
  <si>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</si>
  <si>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</si>
  <si>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</si>
  <si>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</si>
  <si>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</si>
  <si>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</si>
  <si>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</si>
  <si>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</si>
  <si>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</si>
  <si>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</si>
  <si>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</si>
  <si>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</si>
  <si>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</si>
  <si>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</si>
  <si>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</si>
  <si>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</si>
  <si>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</si>
  <si>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</si>
  <si>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</si>
  <si>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</si>
  <si>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</si>
  <si>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</si>
  <si>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</si>
  <si>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</si>
  <si>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</si>
  <si>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</si>
  <si>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</si>
  <si>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</si>
  <si>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</si>
  <si>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</si>
  <si>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</si>
  <si>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</si>
  <si>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</si>
  <si>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</si>
  <si>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</si>
  <si>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</si>
  <si>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</si>
  <si>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</si>
  <si>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</si>
  <si>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</si>
  <si>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</si>
  <si>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</si>
  <si>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</si>
  <si>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</si>
  <si>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</si>
  <si>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</si>
  <si>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</si>
  <si>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</si>
  <si>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fellebbezési eljárás megszüntetése tárgyban hozott végzések</t>
  </si>
  <si>
    <t>a másodfokon vagy felügyeleti jogkörben eljáró hatóság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</si>
  <si>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</si>
  <si>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</si>
  <si>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</si>
  <si>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31. oszlopban fel kell tüntetni az adott eljárástípus során a tárgyidőszakban lefolytatott hatósági ellenőrzések számát.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</si>
  <si>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</si>
  <si>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</si>
  <si>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 35-36.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</si>
  <si>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</si>
  <si>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</si>
  <si>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45– 47. oszlopokban a végrehajtási eljárásokra vonatkozó adatokat kérjük feltüntetni.</t>
  </si>
  <si>
    <t>Előző évről áthúzódó</t>
  </si>
  <si>
    <t>Tárgyévben indult</t>
  </si>
  <si>
    <t>A 39 – 44. oszlopokban az előző évről áthúzódó 39 – 40. oszlop), a tárgyévben indult megismételt (41 – 42. oszlop), és a tárgyévben indult új (43 – 44. oszlop) lezárt és folyamatban lévő eljárások számát kérjük feltüntetni.</t>
  </si>
  <si>
    <r>
      <t xml:space="preserve">ME/2. A FŐVÁROSI ÉS </t>
    </r>
    <r>
      <rPr>
        <b/>
        <sz val="13"/>
        <color rgb="FFFF0000"/>
        <rFont val="Arial"/>
        <family val="2"/>
        <charset val="238"/>
      </rPr>
      <t>VÁRMEGYEI</t>
    </r>
    <r>
      <rPr>
        <b/>
        <sz val="13"/>
        <color rgb="FF000000"/>
        <rFont val="Arial"/>
        <family val="2"/>
        <charset val="238"/>
      </rPr>
      <t xml:space="preserve"> KORMÁNYHIVATALOK MÁSODFOKÚ ELJÁRÁSAINAK ÖSSZEFOGLALÓ ADATAI HATÓSÁGI HATÁSKÖRÖK SZERINT</t>
    </r>
  </si>
  <si>
    <t>1. adó- és értékbizonyítvány</t>
  </si>
  <si>
    <t>2. a társadalombiztosítási kifizetőhelyeknél felügyeleti jogkörben hozott döntések</t>
  </si>
  <si>
    <t>3. adóigazgatás</t>
  </si>
  <si>
    <t>4. állatvédelem</t>
  </si>
  <si>
    <t>5. anyakönyvi igazgatás</t>
  </si>
  <si>
    <t>6. birtokvédelmi végrehajtás</t>
  </si>
  <si>
    <t>7. egészségügyi igazgatás</t>
  </si>
  <si>
    <t>8. élelmiszerlánc-biztonság, élelmiszerlánc-felügyelet és állategészségügyi ügyek</t>
  </si>
  <si>
    <t>9. gyermekvédelem és gyámügy</t>
  </si>
  <si>
    <t>10. hulladékgazdálkodás</t>
  </si>
  <si>
    <t>11. ingatlanvállalkozás felügyelet</t>
  </si>
  <si>
    <t>12. ipari igazgatás</t>
  </si>
  <si>
    <t>13. kereskedelmi igazgatás</t>
  </si>
  <si>
    <t>14. környezetvédelem</t>
  </si>
  <si>
    <t>15. köznevelési ügyek</t>
  </si>
  <si>
    <t>16. növényvédelmi feladatok</t>
  </si>
  <si>
    <t>17. szociális igazgatás</t>
  </si>
  <si>
    <t>18. temetkezési szolgáltatással kapcsolatos feladatok</t>
  </si>
  <si>
    <t>19. természetvédelem</t>
  </si>
  <si>
    <t>20. vízgazdálkodás</t>
  </si>
  <si>
    <t>21. zenés, táncos rendezvények engedélyezése</t>
  </si>
  <si>
    <t>22. egyéb igazgatás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</si>
</sst>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0"/>
  <sheetViews>
    <sheetView tabSelected="1" zoomScale="60" zoomScaleNormal="60" workbookViewId="0">
      <selection activeCell="A16" sqref="A16"/>
    </sheetView>
  </sheetViews>
  <sheetFormatPr defaultRowHeight="15" x14ac:dyDescent="0.25"/>
  <cols>
    <col min="1" max="1" width="66.140625" style="29" bestFit="1" customWidth="1"/>
    <col min="2" max="6" width="9.140625" style="8"/>
    <col min="7" max="7" width="4.42578125" style="8" bestFit="1" customWidth="1"/>
    <col min="8" max="15" width="9.140625" style="8"/>
    <col min="16" max="17" width="11" style="8" customWidth="1"/>
    <col min="18" max="19" width="17" style="8" customWidth="1"/>
    <col min="20" max="22" width="9.140625" style="8"/>
    <col min="23" max="23" width="19.42578125" style="8" customWidth="1"/>
    <col min="24" max="24" width="17" style="8" customWidth="1"/>
    <col min="25" max="29" width="9.140625" style="8"/>
    <col min="30" max="30" width="17" style="8" customWidth="1"/>
    <col min="31" max="31" width="9.140625" style="8"/>
    <col min="32" max="32" width="11" style="8" customWidth="1"/>
    <col min="33" max="34" width="17" style="8" customWidth="1"/>
    <col min="35" max="35" width="9.140625" style="8"/>
    <col min="36" max="36" width="17" style="8" customWidth="1"/>
    <col min="37" max="38" width="9.140625" style="8"/>
    <col min="39" max="45" width="9.140625" style="16"/>
    <col min="46" max="46" width="11" style="16" customWidth="1"/>
    <col min="47" max="47" width="11" style="8" customWidth="1"/>
    <col min="48" max="16384" width="9.140625" style="8"/>
  </cols>
  <sheetData>
    <row r="1" spans="1:47" ht="39.950000000000003" customHeight="1" x14ac:dyDescent="0.25">
      <c r="A1" s="21" t="s">
        <v>67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ht="64.5" customHeight="1" x14ac:dyDescent="0.25">
      <c r="A2" s="19" t="s">
        <v>0</v>
      </c>
      <c r="B2" s="22" t="s">
        <v>1</v>
      </c>
      <c r="C2" s="19" t="s">
        <v>2</v>
      </c>
      <c r="D2" s="20"/>
      <c r="E2" s="20"/>
      <c r="F2" s="20"/>
      <c r="G2" s="20"/>
      <c r="H2" s="20"/>
      <c r="I2" s="20"/>
      <c r="J2" s="20"/>
      <c r="K2" s="20"/>
      <c r="L2" s="20"/>
      <c r="M2" s="19" t="s">
        <v>3</v>
      </c>
      <c r="N2" s="20"/>
      <c r="O2" s="20"/>
      <c r="P2" s="20"/>
      <c r="Q2" s="19" t="s">
        <v>4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2" t="s">
        <v>5</v>
      </c>
      <c r="AF2" s="19" t="s">
        <v>6</v>
      </c>
      <c r="AG2" s="20"/>
      <c r="AH2" s="20"/>
      <c r="AI2" s="19" t="s">
        <v>7</v>
      </c>
      <c r="AJ2" s="20"/>
      <c r="AK2" s="22" t="s">
        <v>8</v>
      </c>
      <c r="AL2" s="22" t="s">
        <v>9</v>
      </c>
      <c r="AM2" s="25" t="s">
        <v>10</v>
      </c>
      <c r="AN2" s="24"/>
      <c r="AO2" s="24"/>
      <c r="AP2" s="24"/>
      <c r="AQ2" s="24"/>
      <c r="AR2" s="24"/>
      <c r="AS2" s="19" t="s">
        <v>11</v>
      </c>
      <c r="AT2" s="20"/>
      <c r="AU2" s="20"/>
    </row>
    <row r="3" spans="1:47" ht="45.95" customHeight="1" x14ac:dyDescent="0.25">
      <c r="A3" s="19"/>
      <c r="B3" s="20"/>
      <c r="C3" s="19" t="s">
        <v>12</v>
      </c>
      <c r="D3" s="20"/>
      <c r="E3" s="20"/>
      <c r="F3" s="20"/>
      <c r="G3" s="20"/>
      <c r="H3" s="20"/>
      <c r="I3" s="19" t="s">
        <v>13</v>
      </c>
      <c r="J3" s="20"/>
      <c r="K3" s="22" t="s">
        <v>14</v>
      </c>
      <c r="L3" s="22" t="s">
        <v>15</v>
      </c>
      <c r="M3" s="22" t="s">
        <v>16</v>
      </c>
      <c r="N3" s="22" t="s">
        <v>17</v>
      </c>
      <c r="O3" s="22" t="s">
        <v>18</v>
      </c>
      <c r="P3" s="22" t="s">
        <v>52</v>
      </c>
      <c r="Q3" s="23" t="s">
        <v>19</v>
      </c>
      <c r="R3" s="22" t="s">
        <v>20</v>
      </c>
      <c r="S3" s="22" t="s">
        <v>21</v>
      </c>
      <c r="T3" s="22" t="s">
        <v>22</v>
      </c>
      <c r="U3" s="22" t="s">
        <v>23</v>
      </c>
      <c r="V3" s="22" t="s">
        <v>24</v>
      </c>
      <c r="W3" s="22" t="s">
        <v>45</v>
      </c>
      <c r="X3" s="22" t="s">
        <v>46</v>
      </c>
      <c r="Y3" s="22" t="s">
        <v>47</v>
      </c>
      <c r="Z3" s="22" t="s">
        <v>25</v>
      </c>
      <c r="AA3" s="22" t="s">
        <v>48</v>
      </c>
      <c r="AB3" s="22" t="s">
        <v>49</v>
      </c>
      <c r="AC3" s="22" t="s">
        <v>50</v>
      </c>
      <c r="AD3" s="22" t="s">
        <v>51</v>
      </c>
      <c r="AE3" s="20"/>
      <c r="AF3" s="22" t="s">
        <v>26</v>
      </c>
      <c r="AG3" s="22" t="s">
        <v>27</v>
      </c>
      <c r="AH3" s="22" t="s">
        <v>28</v>
      </c>
      <c r="AI3" s="22" t="s">
        <v>29</v>
      </c>
      <c r="AJ3" s="22" t="s">
        <v>30</v>
      </c>
      <c r="AK3" s="20"/>
      <c r="AL3" s="20"/>
      <c r="AM3" s="25" t="s">
        <v>64</v>
      </c>
      <c r="AN3" s="24"/>
      <c r="AO3" s="25" t="s">
        <v>31</v>
      </c>
      <c r="AP3" s="24"/>
      <c r="AQ3" s="25" t="s">
        <v>65</v>
      </c>
      <c r="AR3" s="24"/>
      <c r="AS3" s="23" t="s">
        <v>32</v>
      </c>
      <c r="AT3" s="23" t="s">
        <v>33</v>
      </c>
      <c r="AU3" s="22" t="s">
        <v>34</v>
      </c>
    </row>
    <row r="4" spans="1:47" ht="75" customHeight="1" x14ac:dyDescent="0.25">
      <c r="A4" s="19"/>
      <c r="B4" s="20"/>
      <c r="C4" s="19" t="s">
        <v>35</v>
      </c>
      <c r="D4" s="20"/>
      <c r="E4" s="20"/>
      <c r="F4" s="19" t="s">
        <v>36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4"/>
      <c r="R4" s="20"/>
      <c r="S4" s="20"/>
      <c r="T4" s="20"/>
      <c r="U4" s="22"/>
      <c r="V4" s="20"/>
      <c r="W4" s="20"/>
      <c r="X4" s="22"/>
      <c r="Y4" s="22"/>
      <c r="Z4" s="22"/>
      <c r="AA4" s="22"/>
      <c r="AB4" s="22"/>
      <c r="AC4" s="22"/>
      <c r="AD4" s="22"/>
      <c r="AE4" s="20"/>
      <c r="AF4" s="20"/>
      <c r="AG4" s="20"/>
      <c r="AH4" s="20"/>
      <c r="AI4" s="20"/>
      <c r="AJ4" s="20"/>
      <c r="AK4" s="20"/>
      <c r="AL4" s="20"/>
      <c r="AM4" s="23" t="s">
        <v>37</v>
      </c>
      <c r="AN4" s="23" t="s">
        <v>38</v>
      </c>
      <c r="AO4" s="23" t="s">
        <v>37</v>
      </c>
      <c r="AP4" s="23" t="s">
        <v>38</v>
      </c>
      <c r="AQ4" s="23" t="s">
        <v>37</v>
      </c>
      <c r="AR4" s="23" t="s">
        <v>38</v>
      </c>
      <c r="AS4" s="24"/>
      <c r="AT4" s="24"/>
      <c r="AU4" s="20"/>
    </row>
    <row r="5" spans="1:47" ht="161.25" customHeight="1" x14ac:dyDescent="0.25">
      <c r="A5" s="19"/>
      <c r="B5" s="20"/>
      <c r="C5" s="9" t="s">
        <v>39</v>
      </c>
      <c r="D5" s="9" t="s">
        <v>22</v>
      </c>
      <c r="E5" s="9" t="s">
        <v>23</v>
      </c>
      <c r="F5" s="9" t="s">
        <v>39</v>
      </c>
      <c r="G5" s="9" t="s">
        <v>22</v>
      </c>
      <c r="H5" s="9" t="s">
        <v>23</v>
      </c>
      <c r="I5" s="9" t="s">
        <v>22</v>
      </c>
      <c r="J5" s="9" t="s">
        <v>23</v>
      </c>
      <c r="K5" s="20"/>
      <c r="L5" s="20"/>
      <c r="M5" s="20"/>
      <c r="N5" s="20"/>
      <c r="O5" s="20"/>
      <c r="P5" s="20"/>
      <c r="Q5" s="24"/>
      <c r="R5" s="20"/>
      <c r="S5" s="20"/>
      <c r="T5" s="20"/>
      <c r="U5" s="22"/>
      <c r="V5" s="20"/>
      <c r="W5" s="20"/>
      <c r="X5" s="22"/>
      <c r="Y5" s="22"/>
      <c r="Z5" s="22"/>
      <c r="AA5" s="22"/>
      <c r="AB5" s="22"/>
      <c r="AC5" s="22"/>
      <c r="AD5" s="22"/>
      <c r="AE5" s="20"/>
      <c r="AF5" s="20"/>
      <c r="AG5" s="20"/>
      <c r="AH5" s="20"/>
      <c r="AI5" s="20"/>
      <c r="AJ5" s="20"/>
      <c r="AK5" s="20"/>
      <c r="AL5" s="20"/>
      <c r="AM5" s="24"/>
      <c r="AN5" s="24"/>
      <c r="AO5" s="24"/>
      <c r="AP5" s="24"/>
      <c r="AQ5" s="24"/>
      <c r="AR5" s="24"/>
      <c r="AS5" s="24"/>
      <c r="AT5" s="24"/>
      <c r="AU5" s="20"/>
    </row>
    <row r="6" spans="1:47" ht="93.75" customHeight="1" x14ac:dyDescent="0.25">
      <c r="A6" s="19"/>
      <c r="B6" s="20"/>
      <c r="C6" s="19" t="s">
        <v>40</v>
      </c>
      <c r="D6" s="20"/>
      <c r="E6" s="20"/>
      <c r="F6" s="19" t="s">
        <v>40</v>
      </c>
      <c r="G6" s="20"/>
      <c r="H6" s="20"/>
      <c r="I6" s="25" t="s">
        <v>53</v>
      </c>
      <c r="J6" s="24"/>
      <c r="K6" s="19" t="s">
        <v>41</v>
      </c>
      <c r="L6" s="20"/>
      <c r="M6" s="20"/>
      <c r="N6" s="20"/>
      <c r="O6" s="20"/>
      <c r="P6" s="20"/>
      <c r="Q6" s="24"/>
      <c r="R6" s="20"/>
      <c r="S6" s="20"/>
      <c r="T6" s="19" t="s">
        <v>42</v>
      </c>
      <c r="U6" s="19"/>
      <c r="V6" s="20"/>
      <c r="W6" s="20"/>
      <c r="X6" s="19" t="s">
        <v>43</v>
      </c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4"/>
      <c r="AN6" s="24"/>
      <c r="AO6" s="24"/>
      <c r="AP6" s="24"/>
      <c r="AQ6" s="24"/>
      <c r="AR6" s="24"/>
      <c r="AS6" s="24"/>
      <c r="AT6" s="24"/>
      <c r="AU6" s="20"/>
    </row>
    <row r="7" spans="1:47" ht="26.1" customHeight="1" x14ac:dyDescent="0.25">
      <c r="A7" s="11">
        <v>1</v>
      </c>
      <c r="B7" s="11">
        <v>2</v>
      </c>
      <c r="C7" s="11">
        <v>3</v>
      </c>
      <c r="D7" s="11">
        <v>4</v>
      </c>
      <c r="E7" s="10">
        <v>5</v>
      </c>
      <c r="F7" s="11">
        <v>6</v>
      </c>
      <c r="G7" s="10">
        <v>7</v>
      </c>
      <c r="H7" s="11">
        <v>8</v>
      </c>
      <c r="I7" s="11">
        <v>9</v>
      </c>
      <c r="J7" s="11">
        <v>10</v>
      </c>
      <c r="K7" s="10">
        <v>11</v>
      </c>
      <c r="L7" s="11">
        <v>12</v>
      </c>
      <c r="M7" s="10">
        <v>13</v>
      </c>
      <c r="N7" s="11">
        <v>14</v>
      </c>
      <c r="O7" s="11">
        <v>15</v>
      </c>
      <c r="P7" s="11">
        <v>16</v>
      </c>
      <c r="Q7" s="10">
        <v>17</v>
      </c>
      <c r="R7" s="11">
        <v>18</v>
      </c>
      <c r="S7" s="10">
        <v>19</v>
      </c>
      <c r="T7" s="11">
        <v>20</v>
      </c>
      <c r="U7" s="11">
        <v>21</v>
      </c>
      <c r="V7" s="11">
        <v>22</v>
      </c>
      <c r="W7" s="10">
        <v>23</v>
      </c>
      <c r="X7" s="11">
        <v>24</v>
      </c>
      <c r="Y7" s="10">
        <v>25</v>
      </c>
      <c r="Z7" s="11">
        <v>26</v>
      </c>
      <c r="AA7" s="11">
        <v>27</v>
      </c>
      <c r="AB7" s="11">
        <v>28</v>
      </c>
      <c r="AC7" s="10">
        <v>29</v>
      </c>
      <c r="AD7" s="11">
        <v>30</v>
      </c>
      <c r="AE7" s="10">
        <v>31</v>
      </c>
      <c r="AF7" s="11">
        <v>32</v>
      </c>
      <c r="AG7" s="11">
        <v>33</v>
      </c>
      <c r="AH7" s="11">
        <v>34</v>
      </c>
      <c r="AI7" s="10">
        <v>35</v>
      </c>
      <c r="AJ7" s="11">
        <v>36</v>
      </c>
      <c r="AK7" s="10">
        <v>37</v>
      </c>
      <c r="AL7" s="11">
        <v>38</v>
      </c>
      <c r="AM7" s="14">
        <v>39</v>
      </c>
      <c r="AN7" s="14">
        <v>40</v>
      </c>
      <c r="AO7" s="15">
        <v>41</v>
      </c>
      <c r="AP7" s="14">
        <v>42</v>
      </c>
      <c r="AQ7" s="15">
        <v>43</v>
      </c>
      <c r="AR7" s="14">
        <v>44</v>
      </c>
      <c r="AS7" s="14">
        <v>45</v>
      </c>
      <c r="AT7" s="14">
        <v>46</v>
      </c>
      <c r="AU7" s="10">
        <v>47</v>
      </c>
    </row>
    <row r="8" spans="1:47" ht="28.5" customHeight="1" x14ac:dyDescent="0.25">
      <c r="A8" s="26" t="s">
        <v>68</v>
      </c>
      <c r="B8" s="2">
        <f t="shared" ref="B8:B30" si="0">IF(AND(SUM(C8:J8)+M8=SUM(K8:L8))=TRUE,SUM(K8:L8),"HIBA")</f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>
        <f t="shared" ref="R8" si="1">SUM(S8:AD8)</f>
        <v>0</v>
      </c>
      <c r="S8" s="3"/>
      <c r="T8" s="3"/>
      <c r="U8" s="3"/>
      <c r="V8" s="3"/>
      <c r="W8" s="3"/>
      <c r="X8" s="4"/>
      <c r="Y8" s="4"/>
      <c r="Z8" s="4"/>
      <c r="AA8" s="4"/>
      <c r="AB8" s="4"/>
      <c r="AC8" s="4"/>
      <c r="AD8" s="4"/>
      <c r="AE8" s="3"/>
      <c r="AF8" s="3"/>
      <c r="AG8" s="3"/>
      <c r="AH8" s="3"/>
      <c r="AI8" s="3"/>
      <c r="AJ8" s="3"/>
      <c r="AK8" s="3"/>
      <c r="AL8" s="3"/>
      <c r="AM8" s="13"/>
      <c r="AN8" s="13"/>
      <c r="AO8" s="13"/>
      <c r="AP8" s="13"/>
      <c r="AQ8" s="13"/>
      <c r="AR8" s="13"/>
      <c r="AS8" s="13"/>
      <c r="AT8" s="13"/>
      <c r="AU8" s="3"/>
    </row>
    <row r="9" spans="1:47" ht="44.25" customHeight="1" x14ac:dyDescent="0.25">
      <c r="A9" s="26" t="s">
        <v>69</v>
      </c>
      <c r="B9" s="2">
        <f t="shared" ref="B9:B29" si="2">IF(AND(SUM(C9:J9)+M9=SUM(K9:L9))=TRUE,SUM(K9:L9),"HIBA")</f>
        <v>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">
        <f t="shared" ref="R9:R29" si="3">SUM(S9:AD9)</f>
        <v>0</v>
      </c>
      <c r="S9" s="17"/>
      <c r="T9" s="17"/>
      <c r="U9" s="17"/>
      <c r="V9" s="17"/>
      <c r="W9" s="17"/>
      <c r="X9" s="4"/>
      <c r="Y9" s="4"/>
      <c r="Z9" s="4"/>
      <c r="AA9" s="4"/>
      <c r="AB9" s="4"/>
      <c r="AC9" s="4"/>
      <c r="AD9" s="4"/>
      <c r="AE9" s="17"/>
      <c r="AF9" s="17"/>
      <c r="AG9" s="17"/>
      <c r="AH9" s="17"/>
      <c r="AI9" s="17"/>
      <c r="AJ9" s="17"/>
      <c r="AK9" s="17"/>
      <c r="AL9" s="17"/>
      <c r="AM9" s="18"/>
      <c r="AN9" s="18"/>
      <c r="AO9" s="18"/>
      <c r="AP9" s="18"/>
      <c r="AQ9" s="18"/>
      <c r="AR9" s="18"/>
      <c r="AS9" s="18"/>
      <c r="AT9" s="18"/>
      <c r="AU9" s="17"/>
    </row>
    <row r="10" spans="1:47" ht="26.1" customHeight="1" x14ac:dyDescent="0.25">
      <c r="A10" s="26" t="s">
        <v>70</v>
      </c>
      <c r="B10" s="2">
        <f t="shared" si="2"/>
        <v>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">
        <f t="shared" si="3"/>
        <v>0</v>
      </c>
      <c r="S10" s="17"/>
      <c r="T10" s="17"/>
      <c r="U10" s="17"/>
      <c r="V10" s="17"/>
      <c r="W10" s="17"/>
      <c r="X10" s="4"/>
      <c r="Y10" s="4"/>
      <c r="Z10" s="4"/>
      <c r="AA10" s="4"/>
      <c r="AB10" s="4"/>
      <c r="AC10" s="4"/>
      <c r="AD10" s="4"/>
      <c r="AE10" s="17"/>
      <c r="AF10" s="17"/>
      <c r="AG10" s="17"/>
      <c r="AH10" s="17"/>
      <c r="AI10" s="17"/>
      <c r="AJ10" s="17"/>
      <c r="AK10" s="17"/>
      <c r="AL10" s="17"/>
      <c r="AM10" s="18"/>
      <c r="AN10" s="18"/>
      <c r="AO10" s="18"/>
      <c r="AP10" s="18"/>
      <c r="AQ10" s="18"/>
      <c r="AR10" s="18"/>
      <c r="AS10" s="18"/>
      <c r="AT10" s="18"/>
      <c r="AU10" s="17"/>
    </row>
    <row r="11" spans="1:47" ht="26.1" customHeight="1" x14ac:dyDescent="0.25">
      <c r="A11" s="27" t="s">
        <v>71</v>
      </c>
      <c r="B11" s="2">
        <f t="shared" si="2"/>
        <v>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">
        <f t="shared" si="3"/>
        <v>0</v>
      </c>
      <c r="S11" s="17"/>
      <c r="T11" s="17"/>
      <c r="U11" s="17"/>
      <c r="V11" s="17"/>
      <c r="W11" s="17"/>
      <c r="X11" s="4"/>
      <c r="Y11" s="4"/>
      <c r="Z11" s="4"/>
      <c r="AA11" s="4"/>
      <c r="AB11" s="4"/>
      <c r="AC11" s="4"/>
      <c r="AD11" s="4"/>
      <c r="AE11" s="17"/>
      <c r="AF11" s="17"/>
      <c r="AG11" s="17"/>
      <c r="AH11" s="17"/>
      <c r="AI11" s="17"/>
      <c r="AJ11" s="17"/>
      <c r="AK11" s="17"/>
      <c r="AL11" s="17"/>
      <c r="AM11" s="18"/>
      <c r="AN11" s="18"/>
      <c r="AO11" s="18"/>
      <c r="AP11" s="18"/>
      <c r="AQ11" s="18"/>
      <c r="AR11" s="18"/>
      <c r="AS11" s="18"/>
      <c r="AT11" s="18"/>
      <c r="AU11" s="17"/>
    </row>
    <row r="12" spans="1:47" ht="16.5" x14ac:dyDescent="0.25">
      <c r="A12" s="26" t="s">
        <v>72</v>
      </c>
      <c r="B12" s="2">
        <f t="shared" si="2"/>
        <v>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">
        <f t="shared" si="3"/>
        <v>0</v>
      </c>
      <c r="S12" s="17"/>
      <c r="T12" s="17"/>
      <c r="U12" s="17"/>
      <c r="V12" s="17"/>
      <c r="W12" s="17"/>
      <c r="X12" s="4"/>
      <c r="Y12" s="4"/>
      <c r="Z12" s="4"/>
      <c r="AA12" s="4"/>
      <c r="AB12" s="4"/>
      <c r="AC12" s="4"/>
      <c r="AD12" s="4"/>
      <c r="AE12" s="17"/>
      <c r="AF12" s="17"/>
      <c r="AG12" s="17"/>
      <c r="AH12" s="17"/>
      <c r="AI12" s="17"/>
      <c r="AJ12" s="17"/>
      <c r="AK12" s="17"/>
      <c r="AL12" s="17"/>
      <c r="AM12" s="18"/>
      <c r="AN12" s="18"/>
      <c r="AO12" s="18"/>
      <c r="AP12" s="18"/>
      <c r="AQ12" s="18"/>
      <c r="AR12" s="18"/>
      <c r="AS12" s="18"/>
      <c r="AT12" s="18"/>
      <c r="AU12" s="17"/>
    </row>
    <row r="13" spans="1:47" ht="26.1" customHeight="1" x14ac:dyDescent="0.25">
      <c r="A13" s="26" t="s">
        <v>73</v>
      </c>
      <c r="B13" s="2">
        <f t="shared" si="2"/>
        <v>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">
        <f t="shared" si="3"/>
        <v>0</v>
      </c>
      <c r="S13" s="17"/>
      <c r="T13" s="17"/>
      <c r="U13" s="17"/>
      <c r="V13" s="17"/>
      <c r="W13" s="17"/>
      <c r="X13" s="4"/>
      <c r="Y13" s="4"/>
      <c r="Z13" s="4"/>
      <c r="AA13" s="4"/>
      <c r="AB13" s="4"/>
      <c r="AC13" s="4"/>
      <c r="AD13" s="4"/>
      <c r="AE13" s="17"/>
      <c r="AF13" s="17"/>
      <c r="AG13" s="17"/>
      <c r="AH13" s="17"/>
      <c r="AI13" s="17"/>
      <c r="AJ13" s="17"/>
      <c r="AK13" s="17"/>
      <c r="AL13" s="17"/>
      <c r="AM13" s="18"/>
      <c r="AN13" s="18"/>
      <c r="AO13" s="18"/>
      <c r="AP13" s="18"/>
      <c r="AQ13" s="18"/>
      <c r="AR13" s="18"/>
      <c r="AS13" s="18"/>
      <c r="AT13" s="18"/>
      <c r="AU13" s="17"/>
    </row>
    <row r="14" spans="1:47" ht="26.1" customHeight="1" x14ac:dyDescent="0.25">
      <c r="A14" s="28" t="s">
        <v>74</v>
      </c>
      <c r="B14" s="2">
        <f t="shared" si="2"/>
        <v>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">
        <f t="shared" si="3"/>
        <v>0</v>
      </c>
      <c r="S14" s="17"/>
      <c r="T14" s="17"/>
      <c r="U14" s="17"/>
      <c r="V14" s="17"/>
      <c r="W14" s="17"/>
      <c r="X14" s="4"/>
      <c r="Y14" s="4"/>
      <c r="Z14" s="4"/>
      <c r="AA14" s="4"/>
      <c r="AB14" s="4"/>
      <c r="AC14" s="4"/>
      <c r="AD14" s="4"/>
      <c r="AE14" s="17"/>
      <c r="AF14" s="17"/>
      <c r="AG14" s="17"/>
      <c r="AH14" s="17"/>
      <c r="AI14" s="17"/>
      <c r="AJ14" s="17"/>
      <c r="AK14" s="17"/>
      <c r="AL14" s="17"/>
      <c r="AM14" s="18"/>
      <c r="AN14" s="18"/>
      <c r="AO14" s="18"/>
      <c r="AP14" s="18"/>
      <c r="AQ14" s="18"/>
      <c r="AR14" s="18"/>
      <c r="AS14" s="18"/>
      <c r="AT14" s="18"/>
      <c r="AU14" s="17"/>
    </row>
    <row r="15" spans="1:47" ht="42.75" customHeight="1" x14ac:dyDescent="0.25">
      <c r="A15" s="27" t="s">
        <v>75</v>
      </c>
      <c r="B15" s="2">
        <f t="shared" si="2"/>
        <v>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">
        <f t="shared" si="3"/>
        <v>0</v>
      </c>
      <c r="S15" s="17"/>
      <c r="T15" s="17"/>
      <c r="U15" s="17"/>
      <c r="V15" s="17"/>
      <c r="W15" s="17"/>
      <c r="X15" s="4"/>
      <c r="Y15" s="4"/>
      <c r="Z15" s="4"/>
      <c r="AA15" s="4"/>
      <c r="AB15" s="4"/>
      <c r="AC15" s="4"/>
      <c r="AD15" s="4"/>
      <c r="AE15" s="17"/>
      <c r="AF15" s="17"/>
      <c r="AG15" s="17"/>
      <c r="AH15" s="17"/>
      <c r="AI15" s="17"/>
      <c r="AJ15" s="17"/>
      <c r="AK15" s="17"/>
      <c r="AL15" s="17"/>
      <c r="AM15" s="18"/>
      <c r="AN15" s="18"/>
      <c r="AO15" s="18"/>
      <c r="AP15" s="18"/>
      <c r="AQ15" s="18"/>
      <c r="AR15" s="18"/>
      <c r="AS15" s="18"/>
      <c r="AT15" s="18"/>
      <c r="AU15" s="17"/>
    </row>
    <row r="16" spans="1:47" ht="26.1" customHeight="1" x14ac:dyDescent="0.25">
      <c r="A16" s="26" t="s">
        <v>76</v>
      </c>
      <c r="B16" s="2">
        <f t="shared" si="2"/>
        <v>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">
        <f t="shared" si="3"/>
        <v>0</v>
      </c>
      <c r="S16" s="17"/>
      <c r="T16" s="17"/>
      <c r="U16" s="17"/>
      <c r="V16" s="17"/>
      <c r="W16" s="17"/>
      <c r="X16" s="4"/>
      <c r="Y16" s="4"/>
      <c r="Z16" s="4"/>
      <c r="AA16" s="4"/>
      <c r="AB16" s="4"/>
      <c r="AC16" s="4"/>
      <c r="AD16" s="4"/>
      <c r="AE16" s="17"/>
      <c r="AF16" s="17"/>
      <c r="AG16" s="17"/>
      <c r="AH16" s="17"/>
      <c r="AI16" s="17"/>
      <c r="AJ16" s="17"/>
      <c r="AK16" s="17"/>
      <c r="AL16" s="17"/>
      <c r="AM16" s="18"/>
      <c r="AN16" s="18"/>
      <c r="AO16" s="18"/>
      <c r="AP16" s="18"/>
      <c r="AQ16" s="18"/>
      <c r="AR16" s="18"/>
      <c r="AS16" s="18"/>
      <c r="AT16" s="18"/>
      <c r="AU16" s="17"/>
    </row>
    <row r="17" spans="1:47" ht="26.1" customHeight="1" x14ac:dyDescent="0.25">
      <c r="A17" s="27" t="s">
        <v>77</v>
      </c>
      <c r="B17" s="2">
        <f t="shared" si="2"/>
        <v>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">
        <f t="shared" si="3"/>
        <v>0</v>
      </c>
      <c r="S17" s="17"/>
      <c r="T17" s="17"/>
      <c r="U17" s="17"/>
      <c r="V17" s="17"/>
      <c r="W17" s="17"/>
      <c r="X17" s="4"/>
      <c r="Y17" s="4"/>
      <c r="Z17" s="4"/>
      <c r="AA17" s="4"/>
      <c r="AB17" s="4"/>
      <c r="AC17" s="4"/>
      <c r="AD17" s="4"/>
      <c r="AE17" s="17"/>
      <c r="AF17" s="17"/>
      <c r="AG17" s="17"/>
      <c r="AH17" s="17"/>
      <c r="AI17" s="17"/>
      <c r="AJ17" s="17"/>
      <c r="AK17" s="17"/>
      <c r="AL17" s="17"/>
      <c r="AM17" s="18"/>
      <c r="AN17" s="18"/>
      <c r="AO17" s="18"/>
      <c r="AP17" s="18"/>
      <c r="AQ17" s="18"/>
      <c r="AR17" s="18"/>
      <c r="AS17" s="18"/>
      <c r="AT17" s="18"/>
      <c r="AU17" s="17"/>
    </row>
    <row r="18" spans="1:47" ht="26.1" customHeight="1" x14ac:dyDescent="0.25">
      <c r="A18" s="26" t="s">
        <v>78</v>
      </c>
      <c r="B18" s="2">
        <f t="shared" si="2"/>
        <v>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">
        <f t="shared" si="3"/>
        <v>0</v>
      </c>
      <c r="S18" s="17"/>
      <c r="T18" s="17"/>
      <c r="U18" s="17"/>
      <c r="V18" s="17"/>
      <c r="W18" s="17"/>
      <c r="X18" s="4"/>
      <c r="Y18" s="4"/>
      <c r="Z18" s="4"/>
      <c r="AA18" s="4"/>
      <c r="AB18" s="4"/>
      <c r="AC18" s="4"/>
      <c r="AD18" s="4"/>
      <c r="AE18" s="17"/>
      <c r="AF18" s="17"/>
      <c r="AG18" s="17"/>
      <c r="AH18" s="17"/>
      <c r="AI18" s="17"/>
      <c r="AJ18" s="17"/>
      <c r="AK18" s="17"/>
      <c r="AL18" s="17"/>
      <c r="AM18" s="18"/>
      <c r="AN18" s="18"/>
      <c r="AO18" s="18"/>
      <c r="AP18" s="18"/>
      <c r="AQ18" s="18"/>
      <c r="AR18" s="18"/>
      <c r="AS18" s="18"/>
      <c r="AT18" s="18"/>
      <c r="AU18" s="17"/>
    </row>
    <row r="19" spans="1:47" ht="26.1" customHeight="1" x14ac:dyDescent="0.25">
      <c r="A19" s="26" t="s">
        <v>79</v>
      </c>
      <c r="B19" s="2">
        <f t="shared" si="2"/>
        <v>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">
        <f t="shared" si="3"/>
        <v>0</v>
      </c>
      <c r="S19" s="17"/>
      <c r="T19" s="17"/>
      <c r="U19" s="17"/>
      <c r="V19" s="17"/>
      <c r="W19" s="17"/>
      <c r="X19" s="4"/>
      <c r="Y19" s="4"/>
      <c r="Z19" s="4"/>
      <c r="AA19" s="4"/>
      <c r="AB19" s="4"/>
      <c r="AC19" s="4"/>
      <c r="AD19" s="4"/>
      <c r="AE19" s="17"/>
      <c r="AF19" s="17"/>
      <c r="AG19" s="17"/>
      <c r="AH19" s="17"/>
      <c r="AI19" s="17"/>
      <c r="AJ19" s="17"/>
      <c r="AK19" s="17"/>
      <c r="AL19" s="17"/>
      <c r="AM19" s="18"/>
      <c r="AN19" s="18"/>
      <c r="AO19" s="18"/>
      <c r="AP19" s="18"/>
      <c r="AQ19" s="18"/>
      <c r="AR19" s="18"/>
      <c r="AS19" s="18"/>
      <c r="AT19" s="18"/>
      <c r="AU19" s="17"/>
    </row>
    <row r="20" spans="1:47" ht="26.1" customHeight="1" x14ac:dyDescent="0.25">
      <c r="A20" s="26" t="s">
        <v>80</v>
      </c>
      <c r="B20" s="2">
        <f t="shared" si="2"/>
        <v>0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">
        <f t="shared" si="3"/>
        <v>0</v>
      </c>
      <c r="S20" s="17"/>
      <c r="T20" s="17"/>
      <c r="U20" s="17"/>
      <c r="V20" s="17"/>
      <c r="W20" s="17"/>
      <c r="X20" s="4"/>
      <c r="Y20" s="4"/>
      <c r="Z20" s="4"/>
      <c r="AA20" s="4"/>
      <c r="AB20" s="4"/>
      <c r="AC20" s="4"/>
      <c r="AD20" s="4"/>
      <c r="AE20" s="17"/>
      <c r="AF20" s="17"/>
      <c r="AG20" s="17"/>
      <c r="AH20" s="17"/>
      <c r="AI20" s="17"/>
      <c r="AJ20" s="17"/>
      <c r="AK20" s="17"/>
      <c r="AL20" s="17"/>
      <c r="AM20" s="18"/>
      <c r="AN20" s="18"/>
      <c r="AO20" s="18"/>
      <c r="AP20" s="18"/>
      <c r="AQ20" s="18"/>
      <c r="AR20" s="18"/>
      <c r="AS20" s="18"/>
      <c r="AT20" s="18"/>
      <c r="AU20" s="17"/>
    </row>
    <row r="21" spans="1:47" ht="26.1" customHeight="1" x14ac:dyDescent="0.25">
      <c r="A21" s="26" t="s">
        <v>81</v>
      </c>
      <c r="B21" s="2">
        <f t="shared" si="2"/>
        <v>0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">
        <f t="shared" si="3"/>
        <v>0</v>
      </c>
      <c r="S21" s="17"/>
      <c r="T21" s="17"/>
      <c r="U21" s="17"/>
      <c r="V21" s="17"/>
      <c r="W21" s="17"/>
      <c r="X21" s="4"/>
      <c r="Y21" s="4"/>
      <c r="Z21" s="4"/>
      <c r="AA21" s="4"/>
      <c r="AB21" s="4"/>
      <c r="AC21" s="4"/>
      <c r="AD21" s="4"/>
      <c r="AE21" s="17"/>
      <c r="AF21" s="17"/>
      <c r="AG21" s="17"/>
      <c r="AH21" s="17"/>
      <c r="AI21" s="17"/>
      <c r="AJ21" s="17"/>
      <c r="AK21" s="17"/>
      <c r="AL21" s="17"/>
      <c r="AM21" s="18"/>
      <c r="AN21" s="18"/>
      <c r="AO21" s="18"/>
      <c r="AP21" s="18"/>
      <c r="AQ21" s="18"/>
      <c r="AR21" s="18"/>
      <c r="AS21" s="18"/>
      <c r="AT21" s="18"/>
      <c r="AU21" s="17"/>
    </row>
    <row r="22" spans="1:47" ht="26.1" customHeight="1" x14ac:dyDescent="0.25">
      <c r="A22" s="26" t="s">
        <v>82</v>
      </c>
      <c r="B22" s="2">
        <f t="shared" si="2"/>
        <v>0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">
        <f t="shared" si="3"/>
        <v>0</v>
      </c>
      <c r="S22" s="17"/>
      <c r="T22" s="17"/>
      <c r="U22" s="17"/>
      <c r="V22" s="17"/>
      <c r="W22" s="17"/>
      <c r="X22" s="4"/>
      <c r="Y22" s="4"/>
      <c r="Z22" s="4"/>
      <c r="AA22" s="4"/>
      <c r="AB22" s="4"/>
      <c r="AC22" s="4"/>
      <c r="AD22" s="4"/>
      <c r="AE22" s="17"/>
      <c r="AF22" s="17"/>
      <c r="AG22" s="17"/>
      <c r="AH22" s="17"/>
      <c r="AI22" s="17"/>
      <c r="AJ22" s="17"/>
      <c r="AK22" s="17"/>
      <c r="AL22" s="17"/>
      <c r="AM22" s="18"/>
      <c r="AN22" s="18"/>
      <c r="AO22" s="18"/>
      <c r="AP22" s="18"/>
      <c r="AQ22" s="18"/>
      <c r="AR22" s="18"/>
      <c r="AS22" s="18"/>
      <c r="AT22" s="18"/>
      <c r="AU22" s="17"/>
    </row>
    <row r="23" spans="1:47" ht="26.1" customHeight="1" x14ac:dyDescent="0.25">
      <c r="A23" s="26" t="s">
        <v>83</v>
      </c>
      <c r="B23" s="2">
        <f t="shared" si="2"/>
        <v>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">
        <f t="shared" si="3"/>
        <v>0</v>
      </c>
      <c r="S23" s="17"/>
      <c r="T23" s="17"/>
      <c r="U23" s="17"/>
      <c r="V23" s="17"/>
      <c r="W23" s="17"/>
      <c r="X23" s="4"/>
      <c r="Y23" s="4"/>
      <c r="Z23" s="4"/>
      <c r="AA23" s="4"/>
      <c r="AB23" s="4"/>
      <c r="AC23" s="4"/>
      <c r="AD23" s="4"/>
      <c r="AE23" s="17"/>
      <c r="AF23" s="17"/>
      <c r="AG23" s="17"/>
      <c r="AH23" s="17"/>
      <c r="AI23" s="17"/>
      <c r="AJ23" s="17"/>
      <c r="AK23" s="17"/>
      <c r="AL23" s="17"/>
      <c r="AM23" s="18"/>
      <c r="AN23" s="18"/>
      <c r="AO23" s="18"/>
      <c r="AP23" s="18"/>
      <c r="AQ23" s="18"/>
      <c r="AR23" s="18"/>
      <c r="AS23" s="18"/>
      <c r="AT23" s="18"/>
      <c r="AU23" s="17"/>
    </row>
    <row r="24" spans="1:47" ht="26.1" customHeight="1" x14ac:dyDescent="0.25">
      <c r="A24" s="26" t="s">
        <v>84</v>
      </c>
      <c r="B24" s="2">
        <f t="shared" si="2"/>
        <v>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">
        <f t="shared" si="3"/>
        <v>0</v>
      </c>
      <c r="S24" s="17"/>
      <c r="T24" s="17"/>
      <c r="U24" s="17"/>
      <c r="V24" s="17"/>
      <c r="W24" s="17"/>
      <c r="X24" s="4"/>
      <c r="Y24" s="4"/>
      <c r="Z24" s="4"/>
      <c r="AA24" s="4"/>
      <c r="AB24" s="4"/>
      <c r="AC24" s="4"/>
      <c r="AD24" s="4"/>
      <c r="AE24" s="17"/>
      <c r="AF24" s="17"/>
      <c r="AG24" s="17"/>
      <c r="AH24" s="17"/>
      <c r="AI24" s="17"/>
      <c r="AJ24" s="17"/>
      <c r="AK24" s="17"/>
      <c r="AL24" s="17"/>
      <c r="AM24" s="18"/>
      <c r="AN24" s="18"/>
      <c r="AO24" s="18"/>
      <c r="AP24" s="18"/>
      <c r="AQ24" s="18"/>
      <c r="AR24" s="18"/>
      <c r="AS24" s="18"/>
      <c r="AT24" s="18"/>
      <c r="AU24" s="17"/>
    </row>
    <row r="25" spans="1:47" ht="26.1" customHeight="1" x14ac:dyDescent="0.25">
      <c r="A25" s="26" t="s">
        <v>85</v>
      </c>
      <c r="B25" s="2">
        <f t="shared" si="2"/>
        <v>0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">
        <f t="shared" si="3"/>
        <v>0</v>
      </c>
      <c r="S25" s="17"/>
      <c r="T25" s="17"/>
      <c r="U25" s="17"/>
      <c r="V25" s="17"/>
      <c r="W25" s="17"/>
      <c r="X25" s="4"/>
      <c r="Y25" s="4"/>
      <c r="Z25" s="4"/>
      <c r="AA25" s="4"/>
      <c r="AB25" s="4"/>
      <c r="AC25" s="4"/>
      <c r="AD25" s="4"/>
      <c r="AE25" s="17"/>
      <c r="AF25" s="17"/>
      <c r="AG25" s="17"/>
      <c r="AH25" s="17"/>
      <c r="AI25" s="17"/>
      <c r="AJ25" s="17"/>
      <c r="AK25" s="17"/>
      <c r="AL25" s="17"/>
      <c r="AM25" s="18"/>
      <c r="AN25" s="18"/>
      <c r="AO25" s="18"/>
      <c r="AP25" s="18"/>
      <c r="AQ25" s="18"/>
      <c r="AR25" s="18"/>
      <c r="AS25" s="18"/>
      <c r="AT25" s="18"/>
      <c r="AU25" s="17"/>
    </row>
    <row r="26" spans="1:47" ht="26.1" customHeight="1" x14ac:dyDescent="0.25">
      <c r="A26" s="26" t="s">
        <v>86</v>
      </c>
      <c r="B26" s="2">
        <f t="shared" si="2"/>
        <v>0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">
        <f t="shared" si="3"/>
        <v>0</v>
      </c>
      <c r="S26" s="17"/>
      <c r="T26" s="17"/>
      <c r="U26" s="17"/>
      <c r="V26" s="17"/>
      <c r="W26" s="17"/>
      <c r="X26" s="4"/>
      <c r="Y26" s="4"/>
      <c r="Z26" s="4"/>
      <c r="AA26" s="4"/>
      <c r="AB26" s="4"/>
      <c r="AC26" s="4"/>
      <c r="AD26" s="4"/>
      <c r="AE26" s="17"/>
      <c r="AF26" s="17"/>
      <c r="AG26" s="17"/>
      <c r="AH26" s="17"/>
      <c r="AI26" s="17"/>
      <c r="AJ26" s="17"/>
      <c r="AK26" s="17"/>
      <c r="AL26" s="17"/>
      <c r="AM26" s="18"/>
      <c r="AN26" s="18"/>
      <c r="AO26" s="18"/>
      <c r="AP26" s="18"/>
      <c r="AQ26" s="18"/>
      <c r="AR26" s="18"/>
      <c r="AS26" s="18"/>
      <c r="AT26" s="18"/>
      <c r="AU26" s="17"/>
    </row>
    <row r="27" spans="1:47" ht="16.5" x14ac:dyDescent="0.25">
      <c r="A27" s="26" t="s">
        <v>87</v>
      </c>
      <c r="B27" s="2">
        <f t="shared" si="2"/>
        <v>0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">
        <f t="shared" si="3"/>
        <v>0</v>
      </c>
      <c r="S27" s="17"/>
      <c r="T27" s="17"/>
      <c r="U27" s="17"/>
      <c r="V27" s="17"/>
      <c r="W27" s="17"/>
      <c r="X27" s="4"/>
      <c r="Y27" s="4"/>
      <c r="Z27" s="4"/>
      <c r="AA27" s="4"/>
      <c r="AB27" s="4"/>
      <c r="AC27" s="4"/>
      <c r="AD27" s="4"/>
      <c r="AE27" s="17"/>
      <c r="AF27" s="17"/>
      <c r="AG27" s="17"/>
      <c r="AH27" s="17"/>
      <c r="AI27" s="17"/>
      <c r="AJ27" s="17"/>
      <c r="AK27" s="17"/>
      <c r="AL27" s="17"/>
      <c r="AM27" s="18"/>
      <c r="AN27" s="18"/>
      <c r="AO27" s="18"/>
      <c r="AP27" s="18"/>
      <c r="AQ27" s="18"/>
      <c r="AR27" s="18"/>
      <c r="AS27" s="18"/>
      <c r="AT27" s="18"/>
      <c r="AU27" s="17"/>
    </row>
    <row r="28" spans="1:47" ht="26.1" customHeight="1" x14ac:dyDescent="0.25">
      <c r="A28" s="26" t="s">
        <v>88</v>
      </c>
      <c r="B28" s="2">
        <f t="shared" si="2"/>
        <v>0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">
        <f t="shared" si="3"/>
        <v>0</v>
      </c>
      <c r="S28" s="17"/>
      <c r="T28" s="17"/>
      <c r="U28" s="17"/>
      <c r="V28" s="17"/>
      <c r="W28" s="17"/>
      <c r="X28" s="4"/>
      <c r="Y28" s="4"/>
      <c r="Z28" s="4"/>
      <c r="AA28" s="4"/>
      <c r="AB28" s="4"/>
      <c r="AC28" s="4"/>
      <c r="AD28" s="4"/>
      <c r="AE28" s="17"/>
      <c r="AF28" s="17"/>
      <c r="AG28" s="17"/>
      <c r="AH28" s="17"/>
      <c r="AI28" s="17"/>
      <c r="AJ28" s="17"/>
      <c r="AK28" s="17"/>
      <c r="AL28" s="17"/>
      <c r="AM28" s="18"/>
      <c r="AN28" s="18"/>
      <c r="AO28" s="18"/>
      <c r="AP28" s="18"/>
      <c r="AQ28" s="18"/>
      <c r="AR28" s="18"/>
      <c r="AS28" s="18"/>
      <c r="AT28" s="18"/>
      <c r="AU28" s="17"/>
    </row>
    <row r="29" spans="1:47" ht="26.1" customHeight="1" x14ac:dyDescent="0.25">
      <c r="A29" s="26" t="s">
        <v>89</v>
      </c>
      <c r="B29" s="2">
        <f t="shared" si="2"/>
        <v>0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">
        <f t="shared" si="3"/>
        <v>0</v>
      </c>
      <c r="S29" s="17"/>
      <c r="T29" s="17"/>
      <c r="U29" s="17"/>
      <c r="V29" s="17"/>
      <c r="W29" s="17"/>
      <c r="X29" s="4"/>
      <c r="Y29" s="4"/>
      <c r="Z29" s="4"/>
      <c r="AA29" s="4"/>
      <c r="AB29" s="4"/>
      <c r="AC29" s="4"/>
      <c r="AD29" s="4"/>
      <c r="AE29" s="17"/>
      <c r="AF29" s="17"/>
      <c r="AG29" s="17"/>
      <c r="AH29" s="17"/>
      <c r="AI29" s="17"/>
      <c r="AJ29" s="17"/>
      <c r="AK29" s="17"/>
      <c r="AL29" s="17"/>
      <c r="AM29" s="18"/>
      <c r="AN29" s="18"/>
      <c r="AO29" s="18"/>
      <c r="AP29" s="18"/>
      <c r="AQ29" s="18"/>
      <c r="AR29" s="18"/>
      <c r="AS29" s="18"/>
      <c r="AT29" s="18"/>
      <c r="AU29" s="17"/>
    </row>
    <row r="30" spans="1:47" ht="26.1" customHeight="1" x14ac:dyDescent="0.25">
      <c r="A30" s="28" t="s">
        <v>44</v>
      </c>
      <c r="B30" s="2">
        <f t="shared" si="0"/>
        <v>0</v>
      </c>
      <c r="C30" s="2">
        <f t="shared" ref="C30:N30" si="4">SUM(C8:C29)</f>
        <v>0</v>
      </c>
      <c r="D30" s="2">
        <f t="shared" si="4"/>
        <v>0</v>
      </c>
      <c r="E30" s="2">
        <f t="shared" si="4"/>
        <v>0</v>
      </c>
      <c r="F30" s="2">
        <f t="shared" si="4"/>
        <v>0</v>
      </c>
      <c r="G30" s="2">
        <f t="shared" si="4"/>
        <v>0</v>
      </c>
      <c r="H30" s="2">
        <f t="shared" si="4"/>
        <v>0</v>
      </c>
      <c r="I30" s="2">
        <f t="shared" si="4"/>
        <v>0</v>
      </c>
      <c r="J30" s="2">
        <f t="shared" si="4"/>
        <v>0</v>
      </c>
      <c r="K30" s="2">
        <f t="shared" si="4"/>
        <v>0</v>
      </c>
      <c r="L30" s="2">
        <f t="shared" si="4"/>
        <v>0</v>
      </c>
      <c r="M30" s="2">
        <f t="shared" si="4"/>
        <v>0</v>
      </c>
      <c r="N30" s="2">
        <f t="shared" si="4"/>
        <v>0</v>
      </c>
      <c r="O30" s="2"/>
      <c r="P30" s="2">
        <f>SUM(P8:P29)</f>
        <v>0</v>
      </c>
      <c r="Q30" s="2">
        <f>SUM(Q8:Q29)</f>
        <v>0</v>
      </c>
      <c r="R30" s="2">
        <f>SUM(R8:R29)</f>
        <v>0</v>
      </c>
      <c r="S30" s="2">
        <f>SUM(S8:S29)</f>
        <v>0</v>
      </c>
      <c r="T30" s="2">
        <f>SUM(T8:T29)</f>
        <v>0</v>
      </c>
      <c r="U30" s="2"/>
      <c r="V30" s="2">
        <f t="shared" ref="V30:AE30" si="5">SUM(V8:V29)</f>
        <v>0</v>
      </c>
      <c r="W30" s="2">
        <f t="shared" si="5"/>
        <v>0</v>
      </c>
      <c r="X30" s="2">
        <f t="shared" si="5"/>
        <v>0</v>
      </c>
      <c r="Y30" s="2">
        <f t="shared" si="5"/>
        <v>0</v>
      </c>
      <c r="Z30" s="2">
        <f t="shared" si="5"/>
        <v>0</v>
      </c>
      <c r="AA30" s="2">
        <f t="shared" si="5"/>
        <v>0</v>
      </c>
      <c r="AB30" s="2">
        <f t="shared" si="5"/>
        <v>0</v>
      </c>
      <c r="AC30" s="2">
        <f t="shared" si="5"/>
        <v>0</v>
      </c>
      <c r="AD30" s="2">
        <f t="shared" si="5"/>
        <v>0</v>
      </c>
      <c r="AE30" s="2">
        <f t="shared" si="5"/>
        <v>0</v>
      </c>
      <c r="AF30" s="12" t="e">
        <f>AVERAGE(AF8:AF29)</f>
        <v>#DIV/0!</v>
      </c>
      <c r="AG30" s="2">
        <f t="shared" ref="AG30:AU30" si="6">SUM(AG8:AG29)</f>
        <v>0</v>
      </c>
      <c r="AH30" s="2">
        <f t="shared" si="6"/>
        <v>0</v>
      </c>
      <c r="AI30" s="2">
        <f t="shared" si="6"/>
        <v>0</v>
      </c>
      <c r="AJ30" s="2">
        <f t="shared" si="6"/>
        <v>0</v>
      </c>
      <c r="AK30" s="2">
        <f t="shared" si="6"/>
        <v>0</v>
      </c>
      <c r="AL30" s="2">
        <f t="shared" si="6"/>
        <v>0</v>
      </c>
      <c r="AM30" s="2">
        <f t="shared" si="6"/>
        <v>0</v>
      </c>
      <c r="AN30" s="2">
        <f t="shared" si="6"/>
        <v>0</v>
      </c>
      <c r="AO30" s="2">
        <f t="shared" si="6"/>
        <v>0</v>
      </c>
      <c r="AP30" s="2">
        <f t="shared" si="6"/>
        <v>0</v>
      </c>
      <c r="AQ30" s="2">
        <f t="shared" si="6"/>
        <v>0</v>
      </c>
      <c r="AR30" s="2">
        <f t="shared" si="6"/>
        <v>0</v>
      </c>
      <c r="AS30" s="2">
        <f t="shared" si="6"/>
        <v>0</v>
      </c>
      <c r="AT30" s="2">
        <f t="shared" si="6"/>
        <v>0</v>
      </c>
      <c r="AU30" s="2">
        <f t="shared" si="6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O3:O6"/>
    <mergeCell ref="B2:B6"/>
    <mergeCell ref="C2:L2"/>
    <mergeCell ref="M2:P2"/>
    <mergeCell ref="AE2:AE6"/>
    <mergeCell ref="X3:X5"/>
    <mergeCell ref="Y3:Y5"/>
    <mergeCell ref="Z3:Z5"/>
    <mergeCell ref="AD3:AD5"/>
    <mergeCell ref="X6:AD6"/>
    <mergeCell ref="AA3:AA5"/>
    <mergeCell ref="AB3:AB5"/>
    <mergeCell ref="AC3:AC5"/>
    <mergeCell ref="Q2:AD2"/>
    <mergeCell ref="W3:W5"/>
    <mergeCell ref="U3:U5"/>
    <mergeCell ref="AF2:AH2"/>
    <mergeCell ref="AI2:AJ2"/>
    <mergeCell ref="AF3:AF6"/>
    <mergeCell ref="AG3:AG6"/>
    <mergeCell ref="AH3:AH6"/>
    <mergeCell ref="AI3:AI6"/>
    <mergeCell ref="AJ3:AJ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V3:V5"/>
    <mergeCell ref="AM3:AN3"/>
    <mergeCell ref="AO3:AP3"/>
    <mergeCell ref="AQ3:AR3"/>
    <mergeCell ref="AS3:AS6"/>
    <mergeCell ref="AK2:AK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T6:W6"/>
  </mergeCells>
  <dataValidations count="1">
    <dataValidation type="whole" operator="greaterThanOrEqual" allowBlank="1" showInputMessage="1" showErrorMessage="1" errorTitle="HIBA" error="HIBÁS ÉRTÉK!" sqref="R8:R29">
      <formula1>0</formula1>
    </dataValidation>
  </dataValidations>
  <pageMargins left="0" right="0" top="0" bottom="0" header="0" footer="0"/>
  <pageSetup paperSize="8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20" sqref="A20"/>
    </sheetView>
  </sheetViews>
  <sheetFormatPr defaultRowHeight="15" x14ac:dyDescent="0.25"/>
  <cols>
    <col min="1" max="1" width="130" customWidth="1"/>
  </cols>
  <sheetData>
    <row r="1" spans="1:1" x14ac:dyDescent="0.25">
      <c r="A1" s="5"/>
    </row>
    <row r="2" spans="1:1" x14ac:dyDescent="0.25">
      <c r="A2" s="6" t="s">
        <v>54</v>
      </c>
    </row>
    <row r="3" spans="1:1" ht="30" x14ac:dyDescent="0.25">
      <c r="A3" s="6" t="s">
        <v>55</v>
      </c>
    </row>
    <row r="4" spans="1:1" x14ac:dyDescent="0.25">
      <c r="A4" s="6" t="s">
        <v>56</v>
      </c>
    </row>
    <row r="5" spans="1:1" ht="30" x14ac:dyDescent="0.25">
      <c r="A5" s="6" t="s">
        <v>58</v>
      </c>
    </row>
    <row r="6" spans="1:1" x14ac:dyDescent="0.25">
      <c r="A6" s="6" t="s">
        <v>57</v>
      </c>
    </row>
    <row r="7" spans="1:1" ht="75" x14ac:dyDescent="0.25">
      <c r="A7" s="7" t="s">
        <v>59</v>
      </c>
    </row>
    <row r="8" spans="1:1" ht="29.25" customHeight="1" x14ac:dyDescent="0.25">
      <c r="A8" s="6" t="s">
        <v>60</v>
      </c>
    </row>
    <row r="9" spans="1:1" x14ac:dyDescent="0.25">
      <c r="A9" s="6" t="s">
        <v>61</v>
      </c>
    </row>
    <row r="10" spans="1:1" ht="30" x14ac:dyDescent="0.25">
      <c r="A10" s="6" t="s">
        <v>62</v>
      </c>
    </row>
    <row r="11" spans="1:1" ht="30" x14ac:dyDescent="0.25">
      <c r="A11" s="6" t="s">
        <v>66</v>
      </c>
    </row>
    <row r="12" spans="1:1" x14ac:dyDescent="0.25">
      <c r="A12" s="6" t="s">
        <v>63</v>
      </c>
    </row>
    <row r="13" spans="1:1" x14ac:dyDescent="0.25">
      <c r="A13" s="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2021-07-15T07:59:12Z</cp:lastPrinted>
  <dcterms:created xsi:type="dcterms:W3CDTF">2019-03-21T14:47:42Z</dcterms:created>
  <dcterms:modified xsi:type="dcterms:W3CDTF">2023-11-07T12:28:23Z</dcterms:modified>
</cp:coreProperties>
</file>